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57-Т\24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G15" i="1" l="1"/>
  <c r="A12" i="1" l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<sst xmlns="http://schemas.openxmlformats.org/spreadsheetml/2006/main" count="41" uniqueCount="35">
  <si>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</si>
  <si>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</si>
  <si>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</si>
  <si>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</si>
  <si>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</si>
  <si>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</si>
  <si>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</si>
  <si>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</si>
  <si>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</si>
  <si>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</si>
  <si>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</si>
  <si>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</si>
  <si>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</si>
  <si>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</si>
  <si>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</si>
  <si>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</si>
  <si>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</si>
  <si>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</si>
  <si>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</si>
  <si>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</si>
  <si>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</si>
  <si>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</si>
  <si>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НВЛ-2025/57-Т</t>
    </r>
  </si>
  <si>
    <t>ЛОТ ДЕЛИМЫЙ</t>
  </si>
  <si>
    <t>DBB2400032</t>
  </si>
  <si>
    <t>DBB2400033</t>
  </si>
  <si>
    <t>НВЛ</t>
  </si>
  <si>
    <t>1627769</t>
  </si>
  <si>
    <t>Труба бесшовная горячедеформированная нефтегазопроводная повышенной 
коррозионной стойкости 325х20-13ХФА</t>
  </si>
  <si>
    <t>Т</t>
  </si>
  <si>
    <t>1026154</t>
  </si>
  <si>
    <t>Труба обсадная ОТТГ-245х10-Л ис.А с муфтами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</si>
  <si>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</si>
  <si>
    <t>DBB2500002</t>
  </si>
  <si>
    <t>Наименование лота:  "Трубы металлические (Труба б/ш г/д н/п пк/ст 325х20-13ХФА, Труба обсадная ОТТГ-245х10-Л ис.А с муфтами)"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</si>
</sst>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K10" sqref="K1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22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32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24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1.3520000000000001</v>
      </c>
      <c r="H12" s="37">
        <v>36601</v>
      </c>
      <c r="I12" s="26">
        <v>42755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4" si="0">ROW(A13)-11</f>
        <v>2</v>
      </c>
      <c r="B13" s="24" t="s">
        <v>25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0.379</v>
      </c>
      <c r="H13" s="37">
        <v>36601</v>
      </c>
      <c r="I13" s="26">
        <v>42755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30</v>
      </c>
      <c r="E14" s="25" t="s">
        <v>31</v>
      </c>
      <c r="F14" s="24" t="s">
        <v>29</v>
      </c>
      <c r="G14" s="27">
        <v>3.5739999999999998</v>
      </c>
      <c r="H14" s="37">
        <v>26199</v>
      </c>
      <c r="I14" s="26">
        <v>42461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20</v>
      </c>
      <c r="C15" s="31"/>
      <c r="D15" s="31"/>
      <c r="E15" s="32"/>
      <c r="F15" s="36"/>
      <c r="G15" s="36">
        <f>SUM(G12:G14)</f>
        <v>5.3049999999999997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42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2025-07-01T04:19:16Z</cp:lastPrinted>
  <dcterms:created xsi:type="dcterms:W3CDTF">2016-09-16T10:27:35Z</dcterms:created>
  <dcterms:modified xsi:type="dcterms:W3CDTF">2026-02-24T02:51:00Z</dcterms:modified>
</cp:coreProperties>
</file>